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'Registro'!$A$1:$G$49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10">
    <font>
      <name val="Calibri"/>
      <family val="2"/>
      <color theme="1"/>
      <sz val="11"/>
      <scheme val="minor"/>
    </font>
    <font>
      <b val="1"/>
      <color rgb="001E1B4B"/>
      <sz val="16"/>
    </font>
    <font>
      <color rgb="006B7280"/>
      <sz val="9"/>
    </font>
    <font>
      <b val="1"/>
      <color rgb="006B7280"/>
      <sz val="9"/>
    </font>
    <font>
      <b val="1"/>
      <color rgb="00FFFFFF"/>
      <sz val="10"/>
    </font>
    <font>
      <b val="1"/>
    </font>
    <font>
      <b val="1"/>
      <color rgb="00FFFFFF"/>
    </font>
    <font>
      <i val="1"/>
      <color rgb="006B7280"/>
      <sz val="8"/>
    </font>
    <font>
      <b val="1"/>
      <color rgb="001E1B4B"/>
      <sz val="12"/>
    </font>
    <font>
      <sz val="10"/>
    </font>
  </fonts>
  <fills count="5">
    <fill>
      <patternFill/>
    </fill>
    <fill>
      <patternFill patternType="gray125"/>
    </fill>
    <fill>
      <patternFill patternType="solid">
        <fgColor rgb="00FFFDEB"/>
      </patternFill>
    </fill>
    <fill>
      <patternFill patternType="solid">
        <fgColor rgb="001E1B4B"/>
      </patternFill>
    </fill>
    <fill>
      <patternFill patternType="solid">
        <fgColor rgb="00F3F4F6"/>
      </patternFill>
    </fill>
  </fills>
  <borders count="4">
    <border>
      <left/>
      <right/>
      <top/>
      <bottom/>
      <diagonal/>
    </border>
    <border>
      <left style="thin">
        <color rgb="00C7CBD4"/>
      </left>
      <right style="thin">
        <color rgb="00C7CBD4"/>
      </right>
      <top style="thin">
        <color rgb="00C7CBD4"/>
      </top>
      <bottom style="thin">
        <color rgb="00C7CBD4"/>
      </bottom>
    </border>
    <border/>
    <border>
      <bottom style="thin">
        <color rgb="00C7CB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164" fontId="0" fillId="2" borderId="1" applyAlignment="1" pivotButton="0" quotePrefix="0" xfId="0">
      <alignment horizontal="center"/>
    </xf>
    <xf numFmtId="2" fontId="0" fillId="2" borderId="1" applyAlignment="1" pivotButton="0" quotePrefix="0" xfId="0">
      <alignment horizontal="center"/>
    </xf>
    <xf numFmtId="2" fontId="5" fillId="0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2" fontId="5" fillId="4" borderId="1" applyAlignment="1" pivotButton="0" quotePrefix="0" xfId="0">
      <alignment horizontal="center"/>
    </xf>
    <xf numFmtId="0" fontId="0" fillId="4" borderId="1" pivotButton="0" quotePrefix="0" xfId="0"/>
    <xf numFmtId="0" fontId="5" fillId="0" borderId="0" applyAlignment="1" pivotButton="0" quotePrefix="0" xfId="0">
      <alignment horizontal="right"/>
    </xf>
    <xf numFmtId="2" fontId="6" fillId="3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38" customWidth="1" min="7" max="7"/>
  </cols>
  <sheetData>
    <row r="2">
      <c r="B2" s="1" t="inlineStr">
        <is>
          <t>Registro diario de jornada</t>
        </is>
      </c>
    </row>
    <row r="3">
      <c r="B3" s="2" t="inlineStr">
        <is>
          <t>Artículo 34.9 del Estatuto de los Trabajadores · una hoja por persona y mes</t>
        </is>
      </c>
    </row>
    <row r="5">
      <c r="B5" s="3" t="inlineStr">
        <is>
          <t>Empresa</t>
        </is>
      </c>
      <c r="C5" s="4" t="n"/>
      <c r="E5" s="3" t="inlineStr">
        <is>
          <t>CIF</t>
        </is>
      </c>
      <c r="F5" s="4" t="n"/>
    </row>
    <row r="6">
      <c r="B6" s="3" t="inlineStr">
        <is>
          <t>Trabajador</t>
        </is>
      </c>
      <c r="C6" s="4" t="n"/>
      <c r="E6" s="3" t="inlineStr">
        <is>
          <t>DNI / NIE</t>
        </is>
      </c>
      <c r="F6" s="4" t="n"/>
    </row>
    <row r="7">
      <c r="B7" s="3" t="inlineStr">
        <is>
          <t>Mes y año</t>
        </is>
      </c>
      <c r="C7" s="4" t="n"/>
      <c r="E7" s="3" t="inlineStr">
        <is>
          <t>Centro</t>
        </is>
      </c>
      <c r="F7" s="4" t="n"/>
    </row>
    <row r="9" ht="20" customHeight="1">
      <c r="B9" s="5" t="inlineStr">
        <is>
          <t>Día</t>
        </is>
      </c>
      <c r="C9" s="5" t="inlineStr">
        <is>
          <t>Entrada</t>
        </is>
      </c>
      <c r="D9" s="5" t="inlineStr">
        <is>
          <t>Salida</t>
        </is>
      </c>
      <c r="E9" s="5" t="inlineStr">
        <is>
          <t>Pausa (h)</t>
        </is>
      </c>
      <c r="F9" s="5" t="inlineStr">
        <is>
          <t>Horas</t>
        </is>
      </c>
      <c r="G9" s="5" t="inlineStr">
        <is>
          <t>Incidencias</t>
        </is>
      </c>
    </row>
    <row r="10">
      <c r="B10" s="6" t="n">
        <v>1</v>
      </c>
      <c r="C10" s="7" t="n"/>
      <c r="D10" s="7" t="n"/>
      <c r="E10" s="8" t="n"/>
      <c r="F10" s="9">
        <f>IF(OR(C10="",D10=""),"",ROUND((IF(D10&lt;C10,D10+1,D10)-C10)*24-N(E10),2))</f>
        <v/>
      </c>
      <c r="G10" s="10" t="n"/>
    </row>
    <row r="11">
      <c r="B11" s="11" t="n">
        <v>2</v>
      </c>
      <c r="C11" s="7" t="n"/>
      <c r="D11" s="7" t="n"/>
      <c r="E11" s="8" t="n"/>
      <c r="F11" s="12">
        <f>IF(OR(C11="",D11=""),"",ROUND((IF(D11&lt;C11,D11+1,D11)-C11)*24-N(E11),2))</f>
        <v/>
      </c>
      <c r="G11" s="13" t="n"/>
    </row>
    <row r="12">
      <c r="B12" s="6" t="n">
        <v>3</v>
      </c>
      <c r="C12" s="7" t="n"/>
      <c r="D12" s="7" t="n"/>
      <c r="E12" s="8" t="n"/>
      <c r="F12" s="9">
        <f>IF(OR(C12="",D12=""),"",ROUND((IF(D12&lt;C12,D12+1,D12)-C12)*24-N(E12),2))</f>
        <v/>
      </c>
      <c r="G12" s="10" t="n"/>
    </row>
    <row r="13">
      <c r="B13" s="11" t="n">
        <v>4</v>
      </c>
      <c r="C13" s="7" t="n"/>
      <c r="D13" s="7" t="n"/>
      <c r="E13" s="8" t="n"/>
      <c r="F13" s="12">
        <f>IF(OR(C13="",D13=""),"",ROUND((IF(D13&lt;C13,D13+1,D13)-C13)*24-N(E13),2))</f>
        <v/>
      </c>
      <c r="G13" s="13" t="n"/>
    </row>
    <row r="14">
      <c r="B14" s="6" t="n">
        <v>5</v>
      </c>
      <c r="C14" s="7" t="n"/>
      <c r="D14" s="7" t="n"/>
      <c r="E14" s="8" t="n"/>
      <c r="F14" s="9">
        <f>IF(OR(C14="",D14=""),"",ROUND((IF(D14&lt;C14,D14+1,D14)-C14)*24-N(E14),2))</f>
        <v/>
      </c>
      <c r="G14" s="10" t="n"/>
    </row>
    <row r="15">
      <c r="B15" s="11" t="n">
        <v>6</v>
      </c>
      <c r="C15" s="7" t="n"/>
      <c r="D15" s="7" t="n"/>
      <c r="E15" s="8" t="n"/>
      <c r="F15" s="12">
        <f>IF(OR(C15="",D15=""),"",ROUND((IF(D15&lt;C15,D15+1,D15)-C15)*24-N(E15),2))</f>
        <v/>
      </c>
      <c r="G15" s="13" t="n"/>
    </row>
    <row r="16">
      <c r="B16" s="6" t="n">
        <v>7</v>
      </c>
      <c r="C16" s="7" t="n"/>
      <c r="D16" s="7" t="n"/>
      <c r="E16" s="8" t="n"/>
      <c r="F16" s="9">
        <f>IF(OR(C16="",D16=""),"",ROUND((IF(D16&lt;C16,D16+1,D16)-C16)*24-N(E16),2))</f>
        <v/>
      </c>
      <c r="G16" s="10" t="n"/>
    </row>
    <row r="17">
      <c r="B17" s="11" t="n">
        <v>8</v>
      </c>
      <c r="C17" s="7" t="n"/>
      <c r="D17" s="7" t="n"/>
      <c r="E17" s="8" t="n"/>
      <c r="F17" s="12">
        <f>IF(OR(C17="",D17=""),"",ROUND((IF(D17&lt;C17,D17+1,D17)-C17)*24-N(E17),2))</f>
        <v/>
      </c>
      <c r="G17" s="13" t="n"/>
    </row>
    <row r="18">
      <c r="B18" s="6" t="n">
        <v>9</v>
      </c>
      <c r="C18" s="7" t="n"/>
      <c r="D18" s="7" t="n"/>
      <c r="E18" s="8" t="n"/>
      <c r="F18" s="9">
        <f>IF(OR(C18="",D18=""),"",ROUND((IF(D18&lt;C18,D18+1,D18)-C18)*24-N(E18),2))</f>
        <v/>
      </c>
      <c r="G18" s="10" t="n"/>
    </row>
    <row r="19">
      <c r="B19" s="11" t="n">
        <v>10</v>
      </c>
      <c r="C19" s="7" t="n"/>
      <c r="D19" s="7" t="n"/>
      <c r="E19" s="8" t="n"/>
      <c r="F19" s="12">
        <f>IF(OR(C19="",D19=""),"",ROUND((IF(D19&lt;C19,D19+1,D19)-C19)*24-N(E19),2))</f>
        <v/>
      </c>
      <c r="G19" s="13" t="n"/>
    </row>
    <row r="20">
      <c r="B20" s="6" t="n">
        <v>11</v>
      </c>
      <c r="C20" s="7" t="n"/>
      <c r="D20" s="7" t="n"/>
      <c r="E20" s="8" t="n"/>
      <c r="F20" s="9">
        <f>IF(OR(C20="",D20=""),"",ROUND((IF(D20&lt;C20,D20+1,D20)-C20)*24-N(E20),2))</f>
        <v/>
      </c>
      <c r="G20" s="10" t="n"/>
    </row>
    <row r="21">
      <c r="B21" s="11" t="n">
        <v>12</v>
      </c>
      <c r="C21" s="7" t="n"/>
      <c r="D21" s="7" t="n"/>
      <c r="E21" s="8" t="n"/>
      <c r="F21" s="12">
        <f>IF(OR(C21="",D21=""),"",ROUND((IF(D21&lt;C21,D21+1,D21)-C21)*24-N(E21),2))</f>
        <v/>
      </c>
      <c r="G21" s="13" t="n"/>
    </row>
    <row r="22">
      <c r="B22" s="6" t="n">
        <v>13</v>
      </c>
      <c r="C22" s="7" t="n"/>
      <c r="D22" s="7" t="n"/>
      <c r="E22" s="8" t="n"/>
      <c r="F22" s="9">
        <f>IF(OR(C22="",D22=""),"",ROUND((IF(D22&lt;C22,D22+1,D22)-C22)*24-N(E22),2))</f>
        <v/>
      </c>
      <c r="G22" s="10" t="n"/>
    </row>
    <row r="23">
      <c r="B23" s="11" t="n">
        <v>14</v>
      </c>
      <c r="C23" s="7" t="n"/>
      <c r="D23" s="7" t="n"/>
      <c r="E23" s="8" t="n"/>
      <c r="F23" s="12">
        <f>IF(OR(C23="",D23=""),"",ROUND((IF(D23&lt;C23,D23+1,D23)-C23)*24-N(E23),2))</f>
        <v/>
      </c>
      <c r="G23" s="13" t="n"/>
    </row>
    <row r="24">
      <c r="B24" s="6" t="n">
        <v>15</v>
      </c>
      <c r="C24" s="7" t="n"/>
      <c r="D24" s="7" t="n"/>
      <c r="E24" s="8" t="n"/>
      <c r="F24" s="9">
        <f>IF(OR(C24="",D24=""),"",ROUND((IF(D24&lt;C24,D24+1,D24)-C24)*24-N(E24),2))</f>
        <v/>
      </c>
      <c r="G24" s="10" t="n"/>
    </row>
    <row r="25">
      <c r="B25" s="11" t="n">
        <v>16</v>
      </c>
      <c r="C25" s="7" t="n"/>
      <c r="D25" s="7" t="n"/>
      <c r="E25" s="8" t="n"/>
      <c r="F25" s="12">
        <f>IF(OR(C25="",D25=""),"",ROUND((IF(D25&lt;C25,D25+1,D25)-C25)*24-N(E25),2))</f>
        <v/>
      </c>
      <c r="G25" s="13" t="n"/>
    </row>
    <row r="26">
      <c r="B26" s="6" t="n">
        <v>17</v>
      </c>
      <c r="C26" s="7" t="n"/>
      <c r="D26" s="7" t="n"/>
      <c r="E26" s="8" t="n"/>
      <c r="F26" s="9">
        <f>IF(OR(C26="",D26=""),"",ROUND((IF(D26&lt;C26,D26+1,D26)-C26)*24-N(E26),2))</f>
        <v/>
      </c>
      <c r="G26" s="10" t="n"/>
    </row>
    <row r="27">
      <c r="B27" s="11" t="n">
        <v>18</v>
      </c>
      <c r="C27" s="7" t="n"/>
      <c r="D27" s="7" t="n"/>
      <c r="E27" s="8" t="n"/>
      <c r="F27" s="12">
        <f>IF(OR(C27="",D27=""),"",ROUND((IF(D27&lt;C27,D27+1,D27)-C27)*24-N(E27),2))</f>
        <v/>
      </c>
      <c r="G27" s="13" t="n"/>
    </row>
    <row r="28">
      <c r="B28" s="6" t="n">
        <v>19</v>
      </c>
      <c r="C28" s="7" t="n"/>
      <c r="D28" s="7" t="n"/>
      <c r="E28" s="8" t="n"/>
      <c r="F28" s="9">
        <f>IF(OR(C28="",D28=""),"",ROUND((IF(D28&lt;C28,D28+1,D28)-C28)*24-N(E28),2))</f>
        <v/>
      </c>
      <c r="G28" s="10" t="n"/>
    </row>
    <row r="29">
      <c r="B29" s="11" t="n">
        <v>20</v>
      </c>
      <c r="C29" s="7" t="n"/>
      <c r="D29" s="7" t="n"/>
      <c r="E29" s="8" t="n"/>
      <c r="F29" s="12">
        <f>IF(OR(C29="",D29=""),"",ROUND((IF(D29&lt;C29,D29+1,D29)-C29)*24-N(E29),2))</f>
        <v/>
      </c>
      <c r="G29" s="13" t="n"/>
    </row>
    <row r="30">
      <c r="B30" s="6" t="n">
        <v>21</v>
      </c>
      <c r="C30" s="7" t="n"/>
      <c r="D30" s="7" t="n"/>
      <c r="E30" s="8" t="n"/>
      <c r="F30" s="9">
        <f>IF(OR(C30="",D30=""),"",ROUND((IF(D30&lt;C30,D30+1,D30)-C30)*24-N(E30),2))</f>
        <v/>
      </c>
      <c r="G30" s="10" t="n"/>
    </row>
    <row r="31">
      <c r="B31" s="11" t="n">
        <v>22</v>
      </c>
      <c r="C31" s="7" t="n"/>
      <c r="D31" s="7" t="n"/>
      <c r="E31" s="8" t="n"/>
      <c r="F31" s="12">
        <f>IF(OR(C31="",D31=""),"",ROUND((IF(D31&lt;C31,D31+1,D31)-C31)*24-N(E31),2))</f>
        <v/>
      </c>
      <c r="G31" s="13" t="n"/>
    </row>
    <row r="32">
      <c r="B32" s="6" t="n">
        <v>23</v>
      </c>
      <c r="C32" s="7" t="n"/>
      <c r="D32" s="7" t="n"/>
      <c r="E32" s="8" t="n"/>
      <c r="F32" s="9">
        <f>IF(OR(C32="",D32=""),"",ROUND((IF(D32&lt;C32,D32+1,D32)-C32)*24-N(E32),2))</f>
        <v/>
      </c>
      <c r="G32" s="10" t="n"/>
    </row>
    <row r="33">
      <c r="B33" s="11" t="n">
        <v>24</v>
      </c>
      <c r="C33" s="7" t="n"/>
      <c r="D33" s="7" t="n"/>
      <c r="E33" s="8" t="n"/>
      <c r="F33" s="12">
        <f>IF(OR(C33="",D33=""),"",ROUND((IF(D33&lt;C33,D33+1,D33)-C33)*24-N(E33),2))</f>
        <v/>
      </c>
      <c r="G33" s="13" t="n"/>
    </row>
    <row r="34">
      <c r="B34" s="6" t="n">
        <v>25</v>
      </c>
      <c r="C34" s="7" t="n"/>
      <c r="D34" s="7" t="n"/>
      <c r="E34" s="8" t="n"/>
      <c r="F34" s="9">
        <f>IF(OR(C34="",D34=""),"",ROUND((IF(D34&lt;C34,D34+1,D34)-C34)*24-N(E34),2))</f>
        <v/>
      </c>
      <c r="G34" s="10" t="n"/>
    </row>
    <row r="35">
      <c r="B35" s="11" t="n">
        <v>26</v>
      </c>
      <c r="C35" s="7" t="n"/>
      <c r="D35" s="7" t="n"/>
      <c r="E35" s="8" t="n"/>
      <c r="F35" s="12">
        <f>IF(OR(C35="",D35=""),"",ROUND((IF(D35&lt;C35,D35+1,D35)-C35)*24-N(E35),2))</f>
        <v/>
      </c>
      <c r="G35" s="13" t="n"/>
    </row>
    <row r="36">
      <c r="B36" s="6" t="n">
        <v>27</v>
      </c>
      <c r="C36" s="7" t="n"/>
      <c r="D36" s="7" t="n"/>
      <c r="E36" s="8" t="n"/>
      <c r="F36" s="9">
        <f>IF(OR(C36="",D36=""),"",ROUND((IF(D36&lt;C36,D36+1,D36)-C36)*24-N(E36),2))</f>
        <v/>
      </c>
      <c r="G36" s="10" t="n"/>
    </row>
    <row r="37">
      <c r="B37" s="11" t="n">
        <v>28</v>
      </c>
      <c r="C37" s="7" t="n"/>
      <c r="D37" s="7" t="n"/>
      <c r="E37" s="8" t="n"/>
      <c r="F37" s="12">
        <f>IF(OR(C37="",D37=""),"",ROUND((IF(D37&lt;C37,D37+1,D37)-C37)*24-N(E37),2))</f>
        <v/>
      </c>
      <c r="G37" s="13" t="n"/>
    </row>
    <row r="38">
      <c r="B38" s="6" t="n">
        <v>29</v>
      </c>
      <c r="C38" s="7" t="n"/>
      <c r="D38" s="7" t="n"/>
      <c r="E38" s="8" t="n"/>
      <c r="F38" s="9">
        <f>IF(OR(C38="",D38=""),"",ROUND((IF(D38&lt;C38,D38+1,D38)-C38)*24-N(E38),2))</f>
        <v/>
      </c>
      <c r="G38" s="10" t="n"/>
    </row>
    <row r="39">
      <c r="B39" s="11" t="n">
        <v>30</v>
      </c>
      <c r="C39" s="7" t="n"/>
      <c r="D39" s="7" t="n"/>
      <c r="E39" s="8" t="n"/>
      <c r="F39" s="12">
        <f>IF(OR(C39="",D39=""),"",ROUND((IF(D39&lt;C39,D39+1,D39)-C39)*24-N(E39),2))</f>
        <v/>
      </c>
      <c r="G39" s="13" t="n"/>
    </row>
    <row r="40">
      <c r="B40" s="6" t="n">
        <v>31</v>
      </c>
      <c r="C40" s="7" t="n"/>
      <c r="D40" s="7" t="n"/>
      <c r="E40" s="8" t="n"/>
      <c r="F40" s="9">
        <f>IF(OR(C40="",D40=""),"",ROUND((IF(D40&lt;C40,D40+1,D40)-C40)*24-N(E40),2))</f>
        <v/>
      </c>
      <c r="G40" s="10" t="n"/>
    </row>
    <row r="41">
      <c r="E41" s="14" t="inlineStr">
        <is>
          <t>Total del mes</t>
        </is>
      </c>
      <c r="F41" s="15">
        <f>ROUND(SUM(F10:F40),2)</f>
        <v/>
      </c>
    </row>
    <row r="44">
      <c r="B44" s="3" t="inlineStr">
        <is>
          <t>Firma de la persona trabajadora</t>
        </is>
      </c>
      <c r="E44" s="3" t="inlineStr">
        <is>
          <t>Firma de la empresa</t>
        </is>
      </c>
    </row>
    <row r="45">
      <c r="B45" s="16" t="n"/>
      <c r="E45" s="16" t="n"/>
    </row>
    <row r="46">
      <c r="B46" s="16" t="n"/>
      <c r="E46" s="16" t="n"/>
    </row>
    <row r="47">
      <c r="B47" s="17" t="n"/>
      <c r="E47" s="17" t="n"/>
    </row>
    <row r="49">
      <c r="B49" s="18" t="inlineStr">
        <is>
          <t>Conservar cuatro años a disposición de la plantilla, sus representantes y la Inspección de Trabajo.</t>
        </is>
      </c>
    </row>
  </sheetData>
  <dataValidations count="1">
    <dataValidation sqref="E10:E40" showDropDown="0" showInputMessage="0" showErrorMessage="1" allowBlank="1" errorTitle="Pausa en horas" error="La pausa se escribe en horas: 0,5 para media hora." type="decimal" operator="between">
      <formula1>0</formula1>
      <formula2>12</formula2>
    </dataValidation>
  </dataValidation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9" t="inlineStr">
        <is>
          <t>Cómo se usa</t>
        </is>
      </c>
    </row>
    <row r="4" ht="30" customHeight="1">
      <c r="B4" s="20" t="inlineStr">
        <is>
          <t>Rellena solo las casillas amarillas. La columna Horas se calcula sola: salida menos entrada, menos la pausa.</t>
        </is>
      </c>
    </row>
    <row r="6" ht="30" customHeight="1">
      <c r="B6" s="20" t="inlineStr">
        <is>
          <t>Las horas se escriben con dos puntos, 08:30. La pausa va en horas decimales: 0,5 es media hora, 0,25 son quince minutos.</t>
        </is>
      </c>
    </row>
    <row r="8" ht="30" customHeight="1">
      <c r="B8" s="20" t="inlineStr">
        <is>
          <t>Si alguien entra a las 22:00 y sale a las 06:00, la hoja lo entiende como turno de noche y suma ocho horas, no resta dieciséis.</t>
        </is>
      </c>
    </row>
    <row r="10">
      <c r="B10" s="19" t="inlineStr">
        <is>
          <t>Qué exige la ley</t>
        </is>
      </c>
    </row>
    <row r="12" ht="30" customHeight="1">
      <c r="B12" s="20" t="inlineStr">
        <is>
          <t>Hora concreta de inicio y fin de la jornada realmente efectuada, cada día y persona a persona. El horario del contrato no vale, y el cuadrante tampoco: eso es lo previsto, no lo trabajado.</t>
        </is>
      </c>
    </row>
    <row r="14" ht="30" customHeight="1">
      <c r="B14" s="20" t="inlineStr">
        <is>
          <t>Las pausas solo se descuentan si vuestro convenio no las considera tiempo de trabajo efectivo.</t>
        </is>
      </c>
    </row>
    <row r="16" ht="30" customHeight="1">
      <c r="B16" s="20" t="inlineStr">
        <is>
          <t>Se conserva cuatro años, a disposición de la plantilla, de sus representantes legales y de la Inspección de Trabajo.</t>
        </is>
      </c>
    </row>
    <row r="18">
      <c r="B18" s="19" t="inlineStr">
        <is>
          <t>Hasta dónde aguanta esta hoja</t>
        </is>
      </c>
    </row>
    <row r="20" ht="30" customHeight="1">
      <c r="B20" s="20" t="inlineStr">
        <is>
          <t>Con cinco personas va bien. Con veinte empiezan los problemas de verdad: un fichero por persona y mes, versiones que circulan por correo, firmas que no llegan y sumas que nadie revisa.</t>
        </is>
      </c>
    </row>
    <row r="22" ht="30" customHeight="1">
      <c r="B22" s="20" t="inlineStr">
        <is>
          <t>Y hay algo que un Excel no puede dar: la fecha y la hora las escribe quien rellena la casilla. Ante una inspección o un juicio, un registro que se pudo escribir el mes siguiente vale menos que uno con hora puesta por el sistema.</t>
        </is>
      </c>
    </row>
    <row r="24">
      <c r="B24" s="19" t="inlineStr">
        <is>
          <t>La alternativa</t>
        </is>
      </c>
    </row>
    <row r="26" ht="30" customHeight="1">
      <c r="B26" s="20" t="inlineStr">
        <is>
          <t>Registro Horario Digital hace esto mismo con la hora puesta por el sistema: se ficha desde el móvil o desde una pantalla en la entrada con un PIN, la empresa cierra el mes y cada persona firma el suyo desde un enlace, sin contraseñas. Hay un plan gratuito.</t>
        </is>
      </c>
    </row>
    <row r="28" ht="30" customHeight="1">
      <c r="B28" s="20" t="inlineStr">
        <is>
          <t>registrohorariodigitalgratis.es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registrohorariodigitalgratis.es</dc:creator>
  <dc:title xmlns:dc="http://purl.org/dc/elements/1.1/">Registro diario de jornada en Excel - plantilla gratuita (art. 34.9 ET)</dc:title>
  <dc:subject xmlns:dc="http://purl.org/dc/elements/1.1/">Registro diario de jornada, articulo 34.9 del Estatuto de los Trabajadores</dc:subject>
  <dcterms:created xmlns:dcterms="http://purl.org/dc/terms/" xmlns:xsi="http://www.w3.org/2001/XMLSchema-instance" xsi:type="dcterms:W3CDTF">2026-09-21T08:37:41Z</dcterms:created>
  <dcterms:modified xmlns:dcterms="http://purl.org/dc/terms/" xmlns:xsi="http://www.w3.org/2001/XMLSchema-instance" xsi:type="dcterms:W3CDTF">2026-09-21T08:37:41Z</dcterms:modified>
  <cp:keywords>registro diario de jornada, plantilla excel, control horario, articulo 34.9</cp:keywords>
</cp:coreProperties>
</file>